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4TO TRIMESTRE 2022\"/>
    </mc:Choice>
  </mc:AlternateContent>
  <xr:revisionPtr revIDLastSave="0" documentId="13_ncr:1_{7CA05D15-A924-4549-B76E-690EE6FB5F7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</workbook>
</file>

<file path=xl/calcChain.xml><?xml version="1.0" encoding="utf-8"?>
<calcChain xmlns="http://schemas.openxmlformats.org/spreadsheetml/2006/main">
  <c r="D29" i="1" l="1"/>
  <c r="C29" i="1"/>
  <c r="B29" i="1"/>
  <c r="D27" i="1"/>
  <c r="C27" i="1"/>
  <c r="D17" i="1"/>
  <c r="B27" i="1"/>
</calcChain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<sst xmlns="http://schemas.openxmlformats.org/spreadsheetml/2006/main" count="16" uniqueCount="16">
  <si>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</si>
  <si>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</si>
  <si>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</si>
  <si>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</si>
  <si>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</si>
  <si>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</si>
  <si>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</si>
  <si>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</si>
  <si>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</si>
  <si>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</si>
  <si>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</si>
  <si>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</si>
  <si>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</si>
  <si>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</si>
  <si>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Santiago Maravatío, Guanajuato
Endeudamiento Neto
Del 1 de Enero al 31 de Diciembre de 2022</t>
  </si>
  <si>
    <t>Convenio de Anticipo de 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</si>
</sst>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18" sqref="A18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14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15</v>
      </c>
      <c r="B17" s="7">
        <v>3500000</v>
      </c>
      <c r="C17" s="7">
        <v>0</v>
      </c>
      <c r="D17" s="7">
        <f>+B17-C17</f>
        <v>3500000</v>
      </c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f>+B17</f>
        <v>3500000</v>
      </c>
      <c r="C27" s="8">
        <f t="shared" ref="C27:D27" si="0">+C17</f>
        <v>0</v>
      </c>
      <c r="D27" s="8">
        <f t="shared" si="0"/>
        <v>3500000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f>+B14+B27</f>
        <v>3500000</v>
      </c>
      <c r="C29" s="8">
        <f t="shared" ref="C29:D29" si="1">+C14+C27</f>
        <v>0</v>
      </c>
      <c r="D29" s="8">
        <f t="shared" si="1"/>
        <v>3500000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8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2023-01-24T20:11:34Z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